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390" yWindow="270" windowWidth="25530" windowHeight="11175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BA53" i="1"/>
  <c r="BI55"/>
  <c r="BI53" s="1"/>
  <c r="BH55"/>
  <c r="BH53" s="1"/>
  <c r="BG55"/>
  <c r="BG53" s="1"/>
  <c r="BF55"/>
  <c r="BF53" s="1"/>
  <c r="BE55"/>
  <c r="BE53" s="1"/>
  <c r="BD55"/>
  <c r="BD53" s="1"/>
  <c r="BC55"/>
  <c r="BC53" s="1"/>
  <c r="BB55"/>
  <c r="BB53" s="1"/>
  <c r="BA55"/>
  <c r="AZ55"/>
  <c r="AZ53" s="1"/>
  <c r="AY55"/>
  <c r="AY53" s="1"/>
  <c r="AX55"/>
  <c r="AX53" s="1"/>
  <c r="AW55"/>
  <c r="AW53" s="1"/>
  <c r="AV55"/>
  <c r="AV53" s="1"/>
  <c r="AU55"/>
  <c r="AU53" s="1"/>
  <c r="AT55"/>
  <c r="AT53" s="1"/>
  <c r="AS55"/>
  <c r="AS53" s="1"/>
  <c r="AR55"/>
  <c r="AR53" s="1"/>
  <c r="AQ55"/>
  <c r="AQ53" s="1"/>
  <c r="AP55"/>
  <c r="AP53" s="1"/>
  <c r="AO55"/>
  <c r="AO53" s="1"/>
  <c r="AM55"/>
  <c r="AM53" s="1"/>
  <c r="AL55"/>
  <c r="AL53" s="1"/>
  <c r="AK55"/>
  <c r="AK53" s="1"/>
  <c r="AJ55"/>
  <c r="AJ53" s="1"/>
  <c r="AI55"/>
  <c r="AI53" s="1"/>
  <c r="AH55"/>
  <c r="AH53" s="1"/>
  <c r="AG55"/>
  <c r="AG53" s="1"/>
  <c r="AF55"/>
  <c r="AF53" s="1"/>
  <c r="AE55"/>
  <c r="AE53" s="1"/>
  <c r="AD55"/>
  <c r="AD53" s="1"/>
  <c r="AC55"/>
  <c r="AC53" s="1"/>
  <c r="AB55"/>
  <c r="AB53" s="1"/>
  <c r="AA55"/>
  <c r="AA53" s="1"/>
  <c r="Z55"/>
  <c r="Z53" s="1"/>
  <c r="Y55"/>
  <c r="Y53" s="1"/>
  <c r="X55"/>
  <c r="X53" s="1"/>
  <c r="W55"/>
  <c r="W53" s="1"/>
  <c r="V55"/>
  <c r="V53" s="1"/>
  <c r="U55"/>
  <c r="U53" s="1"/>
  <c r="T55"/>
  <c r="T53" s="1"/>
  <c r="S55"/>
  <c r="S53" s="1"/>
  <c r="R55"/>
  <c r="R53" s="1"/>
  <c r="Q55"/>
  <c r="Q53" s="1"/>
  <c r="P55"/>
  <c r="P53" s="1"/>
  <c r="O55"/>
  <c r="O53" s="1"/>
  <c r="N55"/>
  <c r="N53" s="1"/>
  <c r="M55"/>
  <c r="M53" s="1"/>
  <c r="L55"/>
  <c r="L53" s="1"/>
  <c r="K55"/>
  <c r="K53" s="1"/>
  <c r="J55"/>
  <c r="J53" s="1"/>
  <c r="I55"/>
  <c r="I53" s="1"/>
  <c r="H55"/>
  <c r="H53" s="1"/>
  <c r="G55"/>
  <c r="G53" s="1"/>
  <c r="F55"/>
  <c r="F53" s="1"/>
  <c r="E55"/>
  <c r="E53" s="1"/>
  <c r="D55"/>
  <c r="D53" s="1"/>
  <c r="AN55"/>
  <c r="AN53" s="1"/>
  <c r="BI69" l="1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R69"/>
  <c r="AQ69"/>
  <c r="AQ20" s="1"/>
  <c r="AP69"/>
  <c r="AP20" s="1"/>
  <c r="AO69"/>
  <c r="AO20" s="1"/>
  <c r="AN69"/>
  <c r="AN20" s="1"/>
  <c r="AM69"/>
  <c r="AM20" s="1"/>
  <c r="AL69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X20" s="1"/>
  <c r="W69"/>
  <c r="W20" s="1"/>
  <c r="V69"/>
  <c r="V20" s="1"/>
  <c r="U69"/>
  <c r="U20" s="1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H20" s="1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G46" s="1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X46" s="1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O46" s="1"/>
  <c r="N48"/>
  <c r="N46" s="1"/>
  <c r="M48"/>
  <c r="M46" s="1"/>
  <c r="L48"/>
  <c r="L46" s="1"/>
  <c r="K48"/>
  <c r="K46" s="1"/>
  <c r="J48"/>
  <c r="J46" s="1"/>
  <c r="I48"/>
  <c r="I46" s="1"/>
  <c r="H48"/>
  <c r="H46" s="1"/>
  <c r="G48"/>
  <c r="G46" s="1"/>
  <c r="F48"/>
  <c r="F46" s="1"/>
  <c r="E48"/>
  <c r="E46" s="1"/>
  <c r="D48"/>
  <c r="D46" s="1"/>
  <c r="BE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S20"/>
  <c r="AR20"/>
  <c r="AL20"/>
  <c r="AB20"/>
  <c r="Z20"/>
  <c r="E33" l="1"/>
  <c r="K33"/>
  <c r="K25" s="1"/>
  <c r="K18" s="1"/>
  <c r="Q33"/>
  <c r="W33"/>
  <c r="W25" s="1"/>
  <c r="W18" s="1"/>
  <c r="AC33"/>
  <c r="AI33"/>
  <c r="AO33"/>
  <c r="AU33"/>
  <c r="AU25" s="1"/>
  <c r="AU18" s="1"/>
  <c r="BA33"/>
  <c r="BA25" s="1"/>
  <c r="BA18" s="1"/>
  <c r="BG33"/>
  <c r="BG25" s="1"/>
  <c r="BG18" s="1"/>
  <c r="R33"/>
  <c r="R25" s="1"/>
  <c r="R18" s="1"/>
  <c r="BB33"/>
  <c r="BB25" s="1"/>
  <c r="BB18" s="1"/>
  <c r="P45"/>
  <c r="P19" s="1"/>
  <c r="AN45"/>
  <c r="AN19" s="1"/>
  <c r="AZ45"/>
  <c r="AZ19" s="1"/>
  <c r="H33"/>
  <c r="H25" s="1"/>
  <c r="H18" s="1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Q25" s="1"/>
  <c r="AQ18" s="1"/>
  <c r="AW33"/>
  <c r="BC33"/>
  <c r="BI33"/>
  <c r="BI25" s="1"/>
  <c r="BI18" s="1"/>
  <c r="T33"/>
  <c r="T25" s="1"/>
  <c r="T18" s="1"/>
  <c r="AF33"/>
  <c r="AX33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I45"/>
  <c r="I19" s="1"/>
  <c r="AI25"/>
  <c r="AI18" s="1"/>
  <c r="X45"/>
  <c r="X19" s="1"/>
  <c r="AJ45"/>
  <c r="AJ19" s="1"/>
  <c r="AV45"/>
  <c r="AV19" s="1"/>
  <c r="BH45"/>
  <c r="BH19" s="1"/>
  <c r="AO25"/>
  <c r="AO18" s="1"/>
  <c r="AF25"/>
  <c r="AF18" s="1"/>
  <c r="AX25"/>
  <c r="AX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AB45"/>
  <c r="AB19" s="1"/>
  <c r="E25"/>
  <c r="E18" s="1"/>
  <c r="Q25"/>
  <c r="Q18" s="1"/>
  <c r="AC25"/>
  <c r="AC18" s="1"/>
  <c r="U45"/>
  <c r="U19" s="1"/>
  <c r="AT45"/>
  <c r="AT19" s="1"/>
  <c r="D33"/>
  <c r="D25" s="1"/>
  <c r="D18" s="1"/>
  <c r="J33"/>
  <c r="J25" s="1"/>
  <c r="J18" s="1"/>
  <c r="P33"/>
  <c r="P25" s="1"/>
  <c r="P18" s="1"/>
  <c r="P17" s="1"/>
  <c r="P24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I17" s="1"/>
  <c r="I24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S17" s="1"/>
  <c r="AS24" s="1"/>
  <c r="AY33"/>
  <c r="AY25" s="1"/>
  <c r="AY18" s="1"/>
  <c r="BE33"/>
  <c r="BE25" s="1"/>
  <c r="BE18" s="1"/>
  <c r="BC25"/>
  <c r="BC18" s="1"/>
  <c r="AW25"/>
  <c r="AW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Q17" l="1"/>
  <c r="Q24" s="1"/>
  <c r="D17"/>
  <c r="D24" s="1"/>
  <c r="AZ17"/>
  <c r="AZ24" s="1"/>
  <c r="AD17"/>
  <c r="AD24" s="1"/>
  <c r="AP17"/>
  <c r="AP24" s="1"/>
  <c r="BH17"/>
  <c r="BH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<sst xmlns="http://schemas.openxmlformats.org/spreadsheetml/2006/main" count="340" uniqueCount="223">
  <si>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</si>
  <si>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</si>
  <si>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</si>
  <si>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</si>
  <si>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</si>
  <si>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</si>
  <si>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</si>
  <si>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</si>
  <si>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</si>
  <si>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</si>
  <si>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</si>
  <si>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</si>
  <si>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</si>
  <si>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</si>
  <si>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</si>
  <si>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</si>
  <si>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</si>
  <si>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</si>
  <si>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</si>
  <si>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</si>
  <si>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</si>
  <si>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</si>
  <si>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</si>
  <si>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</si>
  <si>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</si>
  <si>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</si>
  <si>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</si>
  <si>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</si>
  <si>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</si>
  <si>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</si>
  <si>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</si>
  <si>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</si>
  <si>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</si>
  <si>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</si>
  <si>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</si>
  <si>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</si>
  <si>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</si>
  <si>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</si>
  <si>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</si>
  <si>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</si>
  <si>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</si>
  <si>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</si>
  <si>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</si>
  <si>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</si>
  <si>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</si>
  <si>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</si>
  <si>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</si>
  <si>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</si>
  <si>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</si>
  <si>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</si>
  <si>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</si>
  <si>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</si>
  <si>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</si>
  <si>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</si>
  <si>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</si>
  <si>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</si>
  <si>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</si>
  <si>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</si>
  <si>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</si>
  <si>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</si>
  <si>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</si>
  <si>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</si>
  <si>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</si>
  <si>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</si>
  <si>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</si>
  <si>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</si>
  <si>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</si>
  <si>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</si>
  <si>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</si>
  <si>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</si>
  <si>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</si>
  <si>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</si>
  <si>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</si>
  <si>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</si>
  <si>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</si>
  <si>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</si>
  <si>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</si>
  <si>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</si>
  <si>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</si>
  <si>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</si>
  <si>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</si>
  <si>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</si>
  <si>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</si>
  <si>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</si>
  <si>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</si>
  <si>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</si>
  <si>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</si>
  <si>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</si>
  <si>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</si>
  <si>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</si>
  <si>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</si>
  <si>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</si>
  <si>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</si>
  <si>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</si>
  <si>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</si>
  <si>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</si>
  <si>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</si>
  <si>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</si>
  <si>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</si>
  <si>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</si>
  <si>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</si>
  <si>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</si>
  <si>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</si>
  <si>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</si>
  <si>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</si>
  <si>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</si>
  <si>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</si>
  <si>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</si>
  <si>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</si>
  <si>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</si>
  <si>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</si>
  <si>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</si>
  <si>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</si>
  <si>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</si>
  <si>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</si>
  <si>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</si>
  <si>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</si>
  <si>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</si>
  <si>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</si>
  <si>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</si>
  <si>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</si>
  <si>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</si>
  <si>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</si>
  <si>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</si>
  <si>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</si>
  <si>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</si>
  <si>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</si>
  <si>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</si>
  <si>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</si>
  <si>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</si>
  <si>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</si>
  <si>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</si>
  <si>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</si>
  <si>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</si>
  <si>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</si>
  <si>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</si>
  <si>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</si>
  <si>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</si>
  <si>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</si>
  <si>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</si>
  <si>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</si>
  <si>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</si>
  <si>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</si>
  <si>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</si>
  <si>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</si>
  <si>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</si>
  <si>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</si>
  <si>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</si>
  <si>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</si>
  <si>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</si>
  <si>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</si>
  <si>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</si>
  <si>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</si>
  <si>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</si>
  <si>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</si>
  <si>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</si>
  <si>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</si>
  <si>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</si>
  <si>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</si>
  <si>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</si>
  <si>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</si>
  <si>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</si>
  <si>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</si>
  <si>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</si>
  <si>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</si>
  <si>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</si>
  <si>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</si>
  <si>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</si>
  <si>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</si>
  <si>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</si>
  <si>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</si>
  <si>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</si>
  <si>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</si>
  <si>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</si>
  <si>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</si>
  <si>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</si>
  <si>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</si>
  <si>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</si>
  <si>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</si>
  <si>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</si>
  <si>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</si>
  <si>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</si>
  <si>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</si>
  <si>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</si>
  <si>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</si>
  <si>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</si>
  <si>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</si>
  <si>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</si>
  <si>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</si>
  <si>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</si>
  <si>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</si>
  <si>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</si>
  <si>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</si>
  <si>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</si>
  <si>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</si>
  <si>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</si>
  <si>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</si>
  <si>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</si>
  <si>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</si>
  <si>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</si>
  <si>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</si>
  <si>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</si>
  <si>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</si>
  <si>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</si>
  <si>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</si>
  <si>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</si>
  <si>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</si>
  <si>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</si>
  <si>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2029</t>
  </si>
  <si>
    <t xml:space="preserve">Техническое перевооружение объекта Н/В ЛЭП от ТП-3 и Н/В ЛЭП от ТП-1 ст. Касторная-Новая
</t>
  </si>
  <si>
    <t>О_Ю-В_046_002</t>
  </si>
  <si>
    <t>1.2.2.2.2</t>
  </si>
  <si>
    <t>Техническое перевооружение ВЛ - 10 кВ Ф "Станционный" от ТП- Курск"</t>
  </si>
  <si>
    <t>O_Ю-В_046_005</t>
  </si>
  <si>
    <t>1.2.1.2.2</t>
  </si>
  <si>
    <t>Техническое перевооружение КЛ-10 кВ ЦРП-10 кВ ст.Курск</t>
  </si>
  <si>
    <t>O_Ю-В_046_004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</si>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</sst>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top" wrapText="1"/>
    </xf>
    <xf numFmtId="0" fontId="5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515914</xdr:colOff>
      <xdr:row>1</xdr:row>
      <xdr:rowOff>6349</xdr:rowOff>
    </xdr:to>
    <xdr:sp macro="" textlink="">
      <xdr:nvSpPr>
        <xdr:cNvPr id="2" name="StampObjectLite3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sqref="A1:BI1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62.1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</row>
    <row r="2" spans="1:61" s="1" customFormat="1" ht="18.75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</row>
    <row r="3" spans="1:61" s="1" customFormat="1" ht="15.75" customHeight="1"/>
    <row r="4" spans="1:61" s="1" customFormat="1" ht="21.75" customHeight="1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</row>
    <row r="5" spans="1:61" s="1" customFormat="1" ht="18.75" customHeight="1">
      <c r="A5" s="25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</row>
    <row r="6" spans="1:61" s="1" customFormat="1" ht="18.75"/>
    <row r="7" spans="1:61" s="1" customFormat="1" ht="16.5" customHeight="1">
      <c r="A7" s="23" t="s">
        <v>219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</row>
    <row r="8" spans="1:61" s="1" customFormat="1" ht="1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</row>
    <row r="9" spans="1:61" s="2" customFormat="1" ht="15.75" customHeight="1">
      <c r="A9" s="22" t="s">
        <v>157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</row>
    <row r="10" spans="1:61" s="2" customFormat="1" ht="15.75" customHeight="1">
      <c r="A10" s="22" t="s">
        <v>218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</row>
    <row r="11" spans="1:61" s="2" customFormat="1" ht="15.7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9" t="s">
        <v>4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</row>
    <row r="13" spans="1:61" s="4" customFormat="1" ht="72" customHeight="1">
      <c r="A13" s="27"/>
      <c r="B13" s="27"/>
      <c r="C13" s="27"/>
      <c r="D13" s="30" t="s">
        <v>5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0" t="s">
        <v>6</v>
      </c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2"/>
      <c r="AN13" s="29" t="s">
        <v>7</v>
      </c>
      <c r="AO13" s="29"/>
      <c r="AP13" s="29"/>
      <c r="AQ13" s="29"/>
      <c r="AR13" s="29"/>
      <c r="AS13" s="29"/>
      <c r="AT13" s="29" t="s">
        <v>8</v>
      </c>
      <c r="AU13" s="29"/>
      <c r="AV13" s="29"/>
      <c r="AW13" s="29"/>
      <c r="AX13" s="30" t="s">
        <v>9</v>
      </c>
      <c r="AY13" s="31"/>
      <c r="AZ13" s="31"/>
      <c r="BA13" s="31"/>
      <c r="BB13" s="31"/>
      <c r="BC13" s="32"/>
      <c r="BD13" s="29" t="s">
        <v>10</v>
      </c>
      <c r="BE13" s="29"/>
      <c r="BF13" s="29"/>
      <c r="BG13" s="29"/>
      <c r="BH13" s="29" t="s">
        <v>11</v>
      </c>
      <c r="BI13" s="29"/>
    </row>
    <row r="14" spans="1:61" s="4" customFormat="1" ht="177" customHeight="1">
      <c r="A14" s="27"/>
      <c r="B14" s="27"/>
      <c r="C14" s="27"/>
      <c r="D14" s="30" t="s">
        <v>170</v>
      </c>
      <c r="E14" s="32"/>
      <c r="F14" s="30" t="s">
        <v>171</v>
      </c>
      <c r="G14" s="32"/>
      <c r="H14" s="30" t="s">
        <v>172</v>
      </c>
      <c r="I14" s="32"/>
      <c r="J14" s="30" t="s">
        <v>173</v>
      </c>
      <c r="K14" s="32"/>
      <c r="L14" s="30" t="s">
        <v>174</v>
      </c>
      <c r="M14" s="32"/>
      <c r="N14" s="30" t="s">
        <v>175</v>
      </c>
      <c r="O14" s="32"/>
      <c r="P14" s="30" t="s">
        <v>176</v>
      </c>
      <c r="Q14" s="32"/>
      <c r="R14" s="30" t="s">
        <v>177</v>
      </c>
      <c r="S14" s="32"/>
      <c r="T14" s="30" t="s">
        <v>178</v>
      </c>
      <c r="U14" s="32"/>
      <c r="V14" s="30" t="s">
        <v>179</v>
      </c>
      <c r="W14" s="32"/>
      <c r="X14" s="30" t="s">
        <v>180</v>
      </c>
      <c r="Y14" s="32"/>
      <c r="Z14" s="30" t="s">
        <v>181</v>
      </c>
      <c r="AA14" s="32"/>
      <c r="AB14" s="30" t="s">
        <v>182</v>
      </c>
      <c r="AC14" s="32"/>
      <c r="AD14" s="30" t="s">
        <v>183</v>
      </c>
      <c r="AE14" s="32"/>
      <c r="AF14" s="30" t="s">
        <v>184</v>
      </c>
      <c r="AG14" s="32"/>
      <c r="AH14" s="30" t="s">
        <v>185</v>
      </c>
      <c r="AI14" s="32"/>
      <c r="AJ14" s="30" t="s">
        <v>186</v>
      </c>
      <c r="AK14" s="32"/>
      <c r="AL14" s="30" t="s">
        <v>187</v>
      </c>
      <c r="AM14" s="32"/>
      <c r="AN14" s="29" t="s">
        <v>188</v>
      </c>
      <c r="AO14" s="29"/>
      <c r="AP14" s="29" t="s">
        <v>189</v>
      </c>
      <c r="AQ14" s="29"/>
      <c r="AR14" s="29" t="s">
        <v>190</v>
      </c>
      <c r="AS14" s="29"/>
      <c r="AT14" s="29" t="s">
        <v>191</v>
      </c>
      <c r="AU14" s="29"/>
      <c r="AV14" s="29" t="s">
        <v>192</v>
      </c>
      <c r="AW14" s="29"/>
      <c r="AX14" s="29" t="s">
        <v>193</v>
      </c>
      <c r="AY14" s="29"/>
      <c r="AZ14" s="29" t="s">
        <v>194</v>
      </c>
      <c r="BA14" s="29"/>
      <c r="BB14" s="30" t="s">
        <v>195</v>
      </c>
      <c r="BC14" s="32"/>
      <c r="BD14" s="29" t="s">
        <v>196</v>
      </c>
      <c r="BE14" s="29"/>
      <c r="BF14" s="29" t="s">
        <v>197</v>
      </c>
      <c r="BG14" s="29"/>
      <c r="BH14" s="30" t="s">
        <v>198</v>
      </c>
      <c r="BI14" s="32"/>
    </row>
    <row r="15" spans="1:61" s="4" customFormat="1" ht="75" customHeight="1">
      <c r="A15" s="28"/>
      <c r="B15" s="28"/>
      <c r="C15" s="28"/>
      <c r="D15" s="21" t="s">
        <v>199</v>
      </c>
      <c r="E15" s="21" t="s">
        <v>200</v>
      </c>
      <c r="F15" s="21" t="s">
        <v>199</v>
      </c>
      <c r="G15" s="21" t="s">
        <v>200</v>
      </c>
      <c r="H15" s="21" t="s">
        <v>199</v>
      </c>
      <c r="I15" s="21" t="s">
        <v>200</v>
      </c>
      <c r="J15" s="21" t="s">
        <v>199</v>
      </c>
      <c r="K15" s="21" t="s">
        <v>200</v>
      </c>
      <c r="L15" s="21" t="s">
        <v>199</v>
      </c>
      <c r="M15" s="21" t="s">
        <v>200</v>
      </c>
      <c r="N15" s="21" t="s">
        <v>199</v>
      </c>
      <c r="O15" s="21" t="s">
        <v>200</v>
      </c>
      <c r="P15" s="21" t="s">
        <v>199</v>
      </c>
      <c r="Q15" s="21" t="s">
        <v>200</v>
      </c>
      <c r="R15" s="21" t="s">
        <v>199</v>
      </c>
      <c r="S15" s="21" t="s">
        <v>200</v>
      </c>
      <c r="T15" s="21" t="s">
        <v>199</v>
      </c>
      <c r="U15" s="21" t="s">
        <v>200</v>
      </c>
      <c r="V15" s="21" t="s">
        <v>199</v>
      </c>
      <c r="W15" s="21" t="s">
        <v>200</v>
      </c>
      <c r="X15" s="21" t="s">
        <v>199</v>
      </c>
      <c r="Y15" s="21" t="s">
        <v>200</v>
      </c>
      <c r="Z15" s="21" t="s">
        <v>199</v>
      </c>
      <c r="AA15" s="21" t="s">
        <v>200</v>
      </c>
      <c r="AB15" s="21" t="s">
        <v>199</v>
      </c>
      <c r="AC15" s="21" t="s">
        <v>200</v>
      </c>
      <c r="AD15" s="21" t="s">
        <v>199</v>
      </c>
      <c r="AE15" s="21" t="s">
        <v>200</v>
      </c>
      <c r="AF15" s="21" t="s">
        <v>199</v>
      </c>
      <c r="AG15" s="21" t="s">
        <v>200</v>
      </c>
      <c r="AH15" s="21" t="s">
        <v>199</v>
      </c>
      <c r="AI15" s="21" t="s">
        <v>200</v>
      </c>
      <c r="AJ15" s="21" t="s">
        <v>199</v>
      </c>
      <c r="AK15" s="21" t="s">
        <v>200</v>
      </c>
      <c r="AL15" s="21" t="s">
        <v>199</v>
      </c>
      <c r="AM15" s="21" t="s">
        <v>200</v>
      </c>
      <c r="AN15" s="21" t="s">
        <v>199</v>
      </c>
      <c r="AO15" s="21" t="s">
        <v>200</v>
      </c>
      <c r="AP15" s="21" t="s">
        <v>199</v>
      </c>
      <c r="AQ15" s="21" t="s">
        <v>200</v>
      </c>
      <c r="AR15" s="21" t="s">
        <v>199</v>
      </c>
      <c r="AS15" s="21" t="s">
        <v>200</v>
      </c>
      <c r="AT15" s="21" t="s">
        <v>199</v>
      </c>
      <c r="AU15" s="21" t="s">
        <v>200</v>
      </c>
      <c r="AV15" s="21" t="s">
        <v>199</v>
      </c>
      <c r="AW15" s="21" t="s">
        <v>200</v>
      </c>
      <c r="AX15" s="21" t="s">
        <v>199</v>
      </c>
      <c r="AY15" s="21" t="s">
        <v>200</v>
      </c>
      <c r="AZ15" s="21" t="s">
        <v>199</v>
      </c>
      <c r="BA15" s="21" t="s">
        <v>200</v>
      </c>
      <c r="BB15" s="21" t="s">
        <v>199</v>
      </c>
      <c r="BC15" s="21" t="s">
        <v>200</v>
      </c>
      <c r="BD15" s="21" t="s">
        <v>199</v>
      </c>
      <c r="BE15" s="21" t="s">
        <v>200</v>
      </c>
      <c r="BF15" s="21" t="s">
        <v>199</v>
      </c>
      <c r="BG15" s="21" t="s">
        <v>200</v>
      </c>
      <c r="BH15" s="21" t="s">
        <v>199</v>
      </c>
      <c r="BI15" s="21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3.7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0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3.7</v>
      </c>
      <c r="AA19" s="12">
        <f t="shared" si="2"/>
        <v>0</v>
      </c>
      <c r="AB19" s="12">
        <f t="shared" si="2"/>
        <v>0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0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3.7</v>
      </c>
      <c r="AA24" s="12">
        <f t="shared" si="5"/>
        <v>0</v>
      </c>
      <c r="AB24" s="12">
        <f t="shared" si="5"/>
        <v>0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0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3.7</v>
      </c>
      <c r="AA45" s="12">
        <f t="shared" si="13"/>
        <v>0</v>
      </c>
      <c r="AB45" s="12">
        <f t="shared" si="13"/>
        <v>0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0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0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0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203</v>
      </c>
      <c r="B49" s="18" t="s">
        <v>204</v>
      </c>
      <c r="C49" s="15" t="s">
        <v>205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214</v>
      </c>
      <c r="B50" s="18" t="s">
        <v>215</v>
      </c>
      <c r="C50" s="15" t="s">
        <v>216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3.7</v>
      </c>
      <c r="AA51" s="14">
        <f t="shared" si="18"/>
        <v>0</v>
      </c>
      <c r="AB51" s="14">
        <f t="shared" si="18"/>
        <v>0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0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3.7</v>
      </c>
      <c r="AA53" s="14">
        <f t="shared" si="19"/>
        <v>0</v>
      </c>
      <c r="AB53" s="14">
        <f t="shared" si="19"/>
        <v>0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0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63">
      <c r="A54" s="7" t="s">
        <v>201</v>
      </c>
      <c r="B54" s="16" t="s">
        <v>209</v>
      </c>
      <c r="C54" s="15" t="s">
        <v>210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3.7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211</v>
      </c>
      <c r="B55" s="19" t="s">
        <v>212</v>
      </c>
      <c r="C55" s="15" t="s">
        <v>213</v>
      </c>
      <c r="D55" s="14">
        <f t="shared" ref="D55:AM55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f t="shared" si="20"/>
        <v>0</v>
      </c>
      <c r="AB55" s="14">
        <f t="shared" si="20"/>
        <v>0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0</v>
      </c>
      <c r="AO55" s="14">
        <f t="shared" ref="AO55:BI55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220</v>
      </c>
      <c r="B56" s="19" t="s">
        <v>221</v>
      </c>
      <c r="C56" s="15" t="s">
        <v>222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>
        <v>0</v>
      </c>
      <c r="BI56" s="14"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206</v>
      </c>
      <c r="B75" s="17" t="s">
        <v>207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sheetProtection password="84F4" sheet="1" objects="1" scenarios="1"/>
  <mergeCells count="48"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A9:BI9"/>
    <mergeCell ref="A1:BI1"/>
    <mergeCell ref="A2:BI2"/>
    <mergeCell ref="A4:BI4"/>
    <mergeCell ref="A5:BI5"/>
    <mergeCell ref="A7:BI7"/>
  </mergeCells>
  <pageMargins left="0" right="0" top="0.35433070866141736" bottom="0.35433070866141736" header="0.11811023622047245" footer="0.11811023622047245"/>
  <pageSetup paperSize="8" scale="22" fitToWidth="2" fitToHeight="30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GKobiashvili</cp:lastModifiedBy>
  <dcterms:created xsi:type="dcterms:W3CDTF">2019-02-14T14:15:19Z</dcterms:created>
  <dcterms:modified xsi:type="dcterms:W3CDTF">2025-04-26T09:47:10Z</dcterms:modified>
</cp:coreProperties>
</file>